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<sst xmlns="http://schemas.openxmlformats.org/spreadsheetml/2006/main" count="864" uniqueCount="864">
  <si>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</si>
  <si>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医療法人協愛会 倉敷シティ病院</t>
  </si>
  <si>
    <t>〒711-0923　倉敷市児島阿津２－７－５３</t>
  </si>
  <si>
    <t>病棟の建築時期と構造</t>
  </si>
  <si>
    <t>建物情報＼病棟名</t>
  </si>
  <si>
    <t>3階病棟</t>
  </si>
  <si>
    <t>4階病棟</t>
  </si>
  <si>
    <t>様式１病院病棟票(1)</t>
  </si>
  <si>
    <t>建築時期</t>
  </si>
  <si>
    <t>2021</t>
  </si>
  <si>
    <t>構造</t>
  </si>
  <si>
    <t>6</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</si>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</sst>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45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45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35</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34</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35</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36</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0</v>
      </c>
      <c r="M131" s="179">
        <v>45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7</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4</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0.5</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8</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0.9</v>
      </c>
      <c r="M191" s="181">
        <v>0.4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2</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0.3</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5</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3</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43</v>
      </c>
      <c r="M314" s="289">
        <v>402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37</v>
      </c>
      <c r="M315" s="181">
        <v>269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6</v>
      </c>
      <c r="M316" s="181">
        <v>107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26</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11231</v>
      </c>
      <c r="M318" s="181">
        <v>13723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47</v>
      </c>
      <c r="M319" s="181">
        <v>405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43</v>
      </c>
      <c r="M327" s="181">
        <v>402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23</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14</v>
      </c>
      <c r="M329" s="181">
        <v>202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6</v>
      </c>
      <c r="M330" s="181">
        <v>61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139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47</v>
      </c>
      <c r="M335" s="181">
        <v>405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23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10</v>
      </c>
      <c r="M337" s="181">
        <v>287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4</v>
      </c>
      <c r="M338" s="181">
        <v>28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8</v>
      </c>
      <c r="M339" s="181">
        <v>29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2</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23</v>
      </c>
      <c r="M343" s="181">
        <v>30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47</v>
      </c>
      <c r="M352" s="181">
        <v>382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37</v>
      </c>
      <c r="M353" s="181">
        <v>207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82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v>93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13</v>
      </c>
      <c r="N399" s="185">
        <v>15</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413</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108</v>
      </c>
      <c r="D451" s="316"/>
      <c r="E451" s="316"/>
      <c r="F451" s="316"/>
      <c r="G451" s="316"/>
      <c r="H451" s="317"/>
      <c r="I451" s="355"/>
      <c r="J451" s="148" t="str">
        <f t="shared" si="67"/>
        <v>未確認</v>
      </c>
      <c r="K451" s="238" t="str">
        <f t="shared" si="68"/>
        <v>※</v>
      </c>
      <c r="L451" s="241">
        <v>0</v>
      </c>
      <c r="M451" s="185">
        <v>486</v>
      </c>
      <c r="N451" s="185">
        <v>345</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v>
      </c>
      <c r="M479" s="185">
        <v>1</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5</v>
      </c>
      <c r="M480" s="185">
        <v>1</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7</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319</v>
      </c>
      <c r="M547" s="185">
        <v>240</v>
      </c>
      <c r="N547" s="234">
        <v>151</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18.7</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0.2</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308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26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60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2</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7</v>
      </c>
      <c r="M644" s="185">
        <v>160</v>
      </c>
      <c r="N644" s="234">
        <v>122</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1</v>
      </c>
      <c r="N649" s="234">
        <v>1</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1</v>
      </c>
      <c r="N659" s="234">
        <v>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3</v>
      </c>
      <c r="N660" s="234">
        <v>4</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26</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403</v>
      </c>
      <c r="M673" s="185">
        <v>0</v>
      </c>
      <c r="N673" s="234">
        <v>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403</v>
      </c>
      <c r="M677" s="185">
        <v>0</v>
      </c>
      <c r="N677" s="234">
        <v>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61</v>
      </c>
      <c r="M686" s="185">
        <v>49</v>
      </c>
      <c r="N686" s="234">
        <v>44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47</v>
      </c>
      <c r="M697" s="279">
        <v>382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198</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18</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